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F2E4EA3-A844-4F38-8D7E-8F313F144DB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<sst xmlns="http://schemas.openxmlformats.org/spreadsheetml/2006/main" count="5402" uniqueCount="1341">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</sst>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912</v>
      </c>
      <c r="B10" s="189"/>
      <c r="C10" s="132" t="str">
        <f>VLOOKUP(A10,'Vacantes TRE - Bloque 2'!1:1048576,5,0)</f>
        <v>G. Obras en Líneas en Explotación</v>
      </c>
      <c r="D10" s="132"/>
      <c r="E10" s="132"/>
      <c r="F10" s="132"/>
      <c r="G10" s="132" t="str">
        <f>VLOOKUP(A10,'Vacantes TRE - Bloque 2'!1:1048576,6,0)</f>
        <v>Experto/a 3</v>
      </c>
      <c r="H10" s="132"/>
      <c r="I10" s="182" t="str">
        <f>VLOOKUP(A10,'Vacantes TRE - Bloque 2'!1:1048576,9,0)</f>
        <v>Director/a de Obra en Obras Ferroviarias de infraestructura y vía.</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en obra de al menos 20 años.
Al menos 5 años de experiencia en obras ferroviarias de infraestructura y vía.
Valorable conocimiento de los procedimientos del ADIF.</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YOaxX+1fMH+gn1fbD0Rp9ES2QSqdmMGnH/VafA+W8psLHpNM//L1PvtpUOglr9i6zEjZgAUWr46DuNI3sXlZaw==" saltValue="Edopupy67qFw7nPp/B8ic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2023-09-22T10:05:55Z</dcterms:modified>
</cp:coreProperties>
</file>